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09328C15-20B9-403D-B741-7B0B762DA2D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<sst xmlns="http://schemas.openxmlformats.org/spreadsheetml/2006/main" count="5402" uniqueCount="1341">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</sst>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997</v>
      </c>
      <c r="B10" s="189"/>
      <c r="C10" s="132" t="str">
        <f>VLOOKUP(A10,'Vacantes TRE - Bloque 2'!1:1048576,5,0)</f>
        <v>G. Smart Products</v>
      </c>
      <c r="D10" s="132"/>
      <c r="E10" s="132"/>
      <c r="F10" s="132"/>
      <c r="G10" s="132" t="str">
        <f>VLOOKUP(A10,'Vacantes TRE - Bloque 2'!1:1048576,6,0)</f>
        <v>Experto/a 3</v>
      </c>
      <c r="H10" s="132"/>
      <c r="I10" s="182" t="str">
        <f>VLOOKUP(A10,'Vacantes TRE - Bloque 2'!1:1048576,9,0)</f>
        <v>Consultor/a TI</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5 años en Gestión de Proyectos TI.
Experiencia de al menos 1 año en Elaboración de Pliegos de Prescripciones Técnicas para procesos de Licitación.</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q1Desp2AARCxnEsWqRt6CQaUle4O9S6jGge4ocCj+6pkzmd5zjKpPUn9Oy73ZHec4idBMhj1zlOpBKxe5/8vg==" saltValue="AXkLTBcw0iRUA46Et+G9O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2023-09-22T08:55:45Z</dcterms:modified>
</cp:coreProperties>
</file>